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5360" windowHeight="7692" tabRatio="50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<sst xmlns="http://schemas.openxmlformats.org/spreadsheetml/2006/main" count="43" uniqueCount="40">
  <si>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</si>
  <si>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</si>
  <si>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</si>
  <si>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</si>
  <si>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</si>
  <si>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</si>
  <si>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</si>
  <si>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</si>
  <si>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</si>
  <si>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</si>
  <si>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</si>
  <si>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</si>
  <si>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</si>
  <si>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</si>
  <si>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</si>
  <si>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рисовая</t>
  </si>
  <si>
    <t>гор.напиток</t>
  </si>
  <si>
    <t>Чай с сахаром</t>
  </si>
  <si>
    <t>хлеб</t>
  </si>
  <si>
    <t>тб.96</t>
  </si>
  <si>
    <t>Хлеб пшеничный</t>
  </si>
  <si>
    <t>Яйцо вареное</t>
  </si>
  <si>
    <t>фрукты</t>
  </si>
  <si>
    <t>Завтрак 2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</si>
  <si>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</si>
  <si>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</si>
  <si>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</si>
  <si>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</si>
  <si>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</si>
  <si>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</si>
  <si>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>Гуляш</t>
  </si>
  <si>
    <t>гарнир</t>
  </si>
  <si>
    <t>Рис припущенный</t>
  </si>
  <si>
    <t>сладкое</t>
  </si>
  <si>
    <t>ТБ. 96</t>
  </si>
  <si>
    <t>Кисель из смеси сухофруктов</t>
  </si>
  <si>
    <t>хлеб бел.</t>
  </si>
  <si>
    <t>хлеб черн.</t>
  </si>
  <si>
    <t>Хлеб ржаной</t>
  </si>
  <si>
    <t>МБОУ СОШ № 2  г. Ливны         от 11 лет</t>
  </si>
</sst>
</file>

<file path=xl/styles.xml><?xml version="1.0" encoding="utf-8"?>
<styleSheet xmlns="http://schemas.openxmlformats.org/spreadsheetml/2006/main">
  <numFmts count="1">
    <numFmt numFmtId="168" formatCode="dd\.mm\.yyyy"/>
  </numFmts>
  <fonts count="1">
    <font>
      <sz val="11"/>
      <color theme="1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/>
    <xf numFmtId="0" fontId="0" fillId="0" borderId="5" xfId="0" applyFont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0" fontId="0" fillId="2" borderId="9" xfId="0" applyFon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3" borderId="5" xfId="0" applyFont="1" applyFill="1" applyBorder="1"/>
    <xf numFmtId="0" fontId="0" fillId="2" borderId="5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0" borderId="10" xfId="0" applyFont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8" fontId="0" fillId="2" borderId="1" xfId="0" applyNumberFormat="1" applyFill="1" applyBorder="1" applyProtection="1">
      <protection locked="0"/>
    </xf>
    <xf numFmtId="0" fontId="0" fillId="0" borderId="11" xfId="0" applyFont="1" applyBorder="1" applyAlignment="1">
      <alignment horizontal="center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showGridLines="0" showRowColHeaders="0" tabSelected="1" workbookViewId="0">
      <selection activeCell="B1" sqref="B1:D1"/>
    </sheetView>
  </sheetViews>
  <sheetFormatPr defaultColWidth="9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4.4">
      <c r="A1" t="s">
        <v>0</v>
      </c>
      <c r="B1" s="44" t="s">
        <v>39</v>
      </c>
      <c r="C1" s="43"/>
      <c r="D1" s="43"/>
      <c r="E1" t="s">
        <v>1</v>
      </c>
      <c r="F1" s="1"/>
      <c r="I1" t="s">
        <v>2</v>
      </c>
      <c r="J1" s="35">
        <v>45936</v>
      </c>
    </row>
    <row r="2" spans="1:10" ht="7.5" customHeight="1"/>
    <row r="3" spans="1:10" ht="14.4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14.4">
      <c r="A4" s="4" t="s">
        <v>13</v>
      </c>
      <c r="B4" s="5" t="s">
        <v>14</v>
      </c>
      <c r="C4" s="6">
        <v>257</v>
      </c>
      <c r="D4" s="7" t="s">
        <v>15</v>
      </c>
      <c r="E4" s="8">
        <v>250</v>
      </c>
      <c r="F4" s="9">
        <v>46.25</v>
      </c>
      <c r="G4" s="8">
        <v>357.96</v>
      </c>
      <c r="H4" s="8">
        <v>11.36</v>
      </c>
      <c r="I4" s="8">
        <v>12.5</v>
      </c>
      <c r="J4" s="37">
        <v>46.6</v>
      </c>
    </row>
    <row r="5" spans="1:10" ht="14.4">
      <c r="A5" s="10"/>
      <c r="B5" s="11" t="s">
        <v>16</v>
      </c>
      <c r="C5" s="6">
        <v>628</v>
      </c>
      <c r="D5" s="12" t="s">
        <v>17</v>
      </c>
      <c r="E5" s="13">
        <v>200</v>
      </c>
      <c r="F5" s="14">
        <v>3.85</v>
      </c>
      <c r="G5" s="13">
        <v>52.6</v>
      </c>
      <c r="H5" s="13">
        <v>0.2</v>
      </c>
      <c r="I5" s="13">
        <v>0.2</v>
      </c>
      <c r="J5" s="38">
        <v>13.3</v>
      </c>
    </row>
    <row r="6" spans="1:10" ht="14.4">
      <c r="A6" s="10"/>
      <c r="B6" s="11" t="s">
        <v>18</v>
      </c>
      <c r="C6" s="6" t="s">
        <v>19</v>
      </c>
      <c r="D6" s="12" t="s">
        <v>20</v>
      </c>
      <c r="E6" s="13">
        <v>60</v>
      </c>
      <c r="F6" s="14">
        <v>4.9000000000000004</v>
      </c>
      <c r="G6" s="13">
        <v>126</v>
      </c>
      <c r="H6" s="13">
        <v>4.2</v>
      </c>
      <c r="I6" s="13">
        <v>0.6</v>
      </c>
      <c r="J6" s="38">
        <v>25.8</v>
      </c>
    </row>
    <row r="7" spans="1:10" ht="14.4">
      <c r="A7" s="10"/>
      <c r="B7" s="15"/>
      <c r="C7" s="6" t="s">
        <v>19</v>
      </c>
      <c r="D7" s="12" t="s">
        <v>21</v>
      </c>
      <c r="E7" s="13">
        <v>40</v>
      </c>
      <c r="F7" s="14">
        <v>15</v>
      </c>
      <c r="G7" s="13">
        <v>63</v>
      </c>
      <c r="H7" s="13">
        <v>4.6399999999999997</v>
      </c>
      <c r="I7" s="13">
        <v>5.9</v>
      </c>
      <c r="J7" s="38">
        <v>0</v>
      </c>
    </row>
    <row r="8" spans="1:10" ht="14.4">
      <c r="A8" s="10"/>
      <c r="B8" s="16"/>
      <c r="C8" s="6"/>
      <c r="D8" s="17"/>
      <c r="E8" s="18">
        <f t="shared" ref="E8:J8" si="0">SUM(E4:E7)</f>
        <v>550</v>
      </c>
      <c r="F8" s="19">
        <f t="shared" si="0"/>
        <v>70</v>
      </c>
      <c r="G8" s="18">
        <f t="shared" si="0"/>
        <v>599.55999999999995</v>
      </c>
      <c r="H8" s="18">
        <f t="shared" si="0"/>
        <v>20.399999999999999</v>
      </c>
      <c r="I8" s="18">
        <f t="shared" si="0"/>
        <v>19.2</v>
      </c>
      <c r="J8" s="39">
        <f t="shared" si="0"/>
        <v>85.7</v>
      </c>
    </row>
    <row r="9" spans="1:10" ht="14.4">
      <c r="A9" s="20"/>
      <c r="B9" s="21" t="s">
        <v>22</v>
      </c>
      <c r="C9" s="6"/>
      <c r="D9" s="22"/>
      <c r="E9" s="23"/>
      <c r="F9" s="24"/>
      <c r="G9" s="23"/>
      <c r="H9" s="23"/>
      <c r="I9" s="23"/>
      <c r="J9" s="40"/>
    </row>
    <row r="10" spans="1:10" ht="14.4">
      <c r="A10" s="4" t="s">
        <v>23</v>
      </c>
      <c r="B10" s="25" t="s">
        <v>22</v>
      </c>
      <c r="C10" s="26"/>
      <c r="D10" s="7"/>
      <c r="E10" s="8"/>
      <c r="F10" s="14"/>
      <c r="G10" s="8"/>
      <c r="H10" s="8"/>
      <c r="I10" s="8"/>
      <c r="J10" s="37"/>
    </row>
    <row r="11" spans="1:10" ht="14.4">
      <c r="A11" s="10"/>
      <c r="B11" s="15"/>
      <c r="C11" s="6"/>
      <c r="D11" s="12"/>
      <c r="E11" s="13"/>
      <c r="F11" s="14"/>
      <c r="G11" s="13"/>
      <c r="H11" s="13"/>
      <c r="I11" s="13"/>
      <c r="J11" s="38"/>
    </row>
    <row r="12" spans="1:10" ht="14.4">
      <c r="A12" s="20"/>
      <c r="B12" s="21"/>
      <c r="C12" s="27"/>
      <c r="D12" s="22"/>
      <c r="E12" s="23"/>
      <c r="F12" s="24"/>
      <c r="G12" s="23"/>
      <c r="H12" s="23"/>
      <c r="I12" s="23"/>
      <c r="J12" s="40"/>
    </row>
    <row r="13" spans="1:10" ht="14.4">
      <c r="A13" s="10" t="s">
        <v>24</v>
      </c>
      <c r="B13" s="28" t="s">
        <v>25</v>
      </c>
      <c r="C13" s="29">
        <v>75</v>
      </c>
      <c r="D13" s="30" t="s">
        <v>26</v>
      </c>
      <c r="E13" s="31">
        <v>100</v>
      </c>
      <c r="F13" s="32">
        <v>4.05</v>
      </c>
      <c r="G13" s="31">
        <v>93.9</v>
      </c>
      <c r="H13" s="31">
        <v>1.43</v>
      </c>
      <c r="I13" s="31">
        <v>6.09</v>
      </c>
      <c r="J13" s="41">
        <v>8.36</v>
      </c>
    </row>
    <row r="14" spans="1:10" ht="14.4">
      <c r="A14" s="10"/>
      <c r="B14" s="11" t="s">
        <v>27</v>
      </c>
      <c r="C14" s="6">
        <v>131</v>
      </c>
      <c r="D14" s="12" t="s">
        <v>28</v>
      </c>
      <c r="E14" s="13">
        <v>250</v>
      </c>
      <c r="F14" s="14">
        <v>17.510000000000002</v>
      </c>
      <c r="G14" s="13">
        <v>113</v>
      </c>
      <c r="H14" s="13">
        <v>6.18</v>
      </c>
      <c r="I14" s="13">
        <v>3.3</v>
      </c>
      <c r="J14" s="38">
        <v>14.65</v>
      </c>
    </row>
    <row r="15" spans="1:10" ht="14.4">
      <c r="A15" s="10"/>
      <c r="B15" s="11" t="s">
        <v>29</v>
      </c>
      <c r="C15" s="6">
        <v>401</v>
      </c>
      <c r="D15" s="12" t="s">
        <v>30</v>
      </c>
      <c r="E15" s="13">
        <v>100</v>
      </c>
      <c r="F15" s="14">
        <v>27.17</v>
      </c>
      <c r="G15" s="13">
        <v>131</v>
      </c>
      <c r="H15" s="13">
        <v>12.04</v>
      </c>
      <c r="I15" s="13">
        <v>13.5</v>
      </c>
      <c r="J15" s="38">
        <v>3.3</v>
      </c>
    </row>
    <row r="16" spans="1:10" ht="14.4">
      <c r="A16" s="10"/>
      <c r="B16" s="11" t="s">
        <v>31</v>
      </c>
      <c r="C16" s="6">
        <v>466</v>
      </c>
      <c r="D16" s="12" t="s">
        <v>32</v>
      </c>
      <c r="E16" s="13">
        <v>200</v>
      </c>
      <c r="F16" s="14">
        <v>11.31</v>
      </c>
      <c r="G16" s="13">
        <v>285.3</v>
      </c>
      <c r="H16" s="13">
        <v>5.33</v>
      </c>
      <c r="I16" s="13">
        <v>4.8</v>
      </c>
      <c r="J16" s="38">
        <v>52.4</v>
      </c>
    </row>
    <row r="17" spans="1:10" ht="14.4">
      <c r="A17" s="10"/>
      <c r="B17" s="11" t="s">
        <v>33</v>
      </c>
      <c r="C17" s="6" t="s">
        <v>34</v>
      </c>
      <c r="D17" s="12" t="s">
        <v>35</v>
      </c>
      <c r="E17" s="13">
        <v>200</v>
      </c>
      <c r="F17" s="14">
        <v>5.0599999999999996</v>
      </c>
      <c r="G17" s="13">
        <v>110</v>
      </c>
      <c r="H17" s="13">
        <v>0.14000000000000001</v>
      </c>
      <c r="I17" s="13">
        <v>0.04</v>
      </c>
      <c r="J17" s="38">
        <v>27.5</v>
      </c>
    </row>
    <row r="18" spans="1:10" ht="14.4">
      <c r="A18" s="10"/>
      <c r="B18" s="11" t="s">
        <v>36</v>
      </c>
      <c r="C18" s="6"/>
      <c r="D18" s="15"/>
      <c r="E18" s="13"/>
      <c r="F18" s="14"/>
      <c r="G18" s="13"/>
      <c r="H18" s="13"/>
      <c r="I18" s="13"/>
      <c r="J18" s="38"/>
    </row>
    <row r="19" spans="1:10" ht="14.4">
      <c r="A19" s="10"/>
      <c r="B19" s="11" t="s">
        <v>37</v>
      </c>
      <c r="C19" s="6" t="s">
        <v>34</v>
      </c>
      <c r="D19" s="15" t="s">
        <v>38</v>
      </c>
      <c r="E19" s="13">
        <v>60</v>
      </c>
      <c r="F19" s="14">
        <v>4.9000000000000004</v>
      </c>
      <c r="G19" s="13">
        <v>126</v>
      </c>
      <c r="H19" s="13">
        <v>4.2</v>
      </c>
      <c r="I19" s="13">
        <v>0.6</v>
      </c>
      <c r="J19" s="38">
        <v>25.8</v>
      </c>
    </row>
    <row r="20" spans="1:10" ht="14.4">
      <c r="A20" s="10"/>
      <c r="B20" s="16"/>
      <c r="C20" s="16"/>
      <c r="D20" s="17"/>
      <c r="E20" s="13">
        <v>910</v>
      </c>
      <c r="F20" s="14">
        <v>70</v>
      </c>
      <c r="G20" s="13">
        <v>859</v>
      </c>
      <c r="H20" s="13">
        <v>28</v>
      </c>
      <c r="I20" s="13">
        <v>29</v>
      </c>
      <c r="J20" s="38">
        <v>132</v>
      </c>
    </row>
    <row r="21" spans="1:10" ht="14.4">
      <c r="A21" s="20"/>
      <c r="B21" s="21"/>
      <c r="C21" s="21"/>
      <c r="D21" s="22"/>
      <c r="E21" s="33"/>
      <c r="F21" s="34"/>
      <c r="G21" s="33"/>
      <c r="H21" s="33"/>
      <c r="I21" s="33"/>
      <c r="J21" s="42"/>
    </row>
  </sheetData>
  <sheetProtection sheet="1" objects="1" scenarios="1"/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LibreOffice/25.2.5.2$Windows_X86_64 LibreOffice_project/03d19516eb2e1dd5d4ccd751a0d6f35f35e08022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2</cp:revision>
  <cp:lastPrinted>2025-09-18T11:03:00Z</cp:lastPrinted>
  <dcterms:created xsi:type="dcterms:W3CDTF">2015-06-05T18:19:00Z</dcterms:created>
  <dcterms:modified xsi:type="dcterms:W3CDTF">2025-10-06T07:22:18Z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724DA8C1B0754E8CBB8FD40E0109AF88_13</vt:lpwstr>
  </property>
  <property fmtid="{D5CDD505-2E9C-101B-9397-08002B2CF9AE}" pid="3" name="KSOProductBuildVer">
    <vt:lpwstr>1049-12.2.0.22549</vt:lpwstr>
  </property>
</Properties>
</file>